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1. A" sheetId="1" r:id="rId1"/>
    <sheet name="Medicina rada" sheetId="2" r:id="rId2"/>
  </sheets>
  <definedNames/>
  <calcPr fullCalcOnLoad="1"/>
</workbook>
</file>

<file path=xl/sharedStrings.xml><?xml version="1.0" encoding="utf-8"?>
<sst xmlns="http://schemas.openxmlformats.org/spreadsheetml/2006/main" count="113" uniqueCount="78">
  <si>
    <t>Redni broj</t>
  </si>
  <si>
    <t>Prezime</t>
  </si>
  <si>
    <t>Drugo prezime</t>
  </si>
  <si>
    <t>Ime</t>
  </si>
  <si>
    <t>Nadnevak rođenja</t>
  </si>
  <si>
    <t>Mjesto rođenja</t>
  </si>
  <si>
    <t>Država rođenja</t>
  </si>
  <si>
    <t>JMBG</t>
  </si>
  <si>
    <t>Spol</t>
  </si>
  <si>
    <t>Adresa stanovanja</t>
  </si>
  <si>
    <t>Mjesto stanovanja</t>
  </si>
  <si>
    <t>Telefon</t>
  </si>
  <si>
    <t>Došao iz osnovne škole</t>
  </si>
  <si>
    <t>Narodnost</t>
  </si>
  <si>
    <t>Nacionalnost</t>
  </si>
  <si>
    <t>Ime majke</t>
  </si>
  <si>
    <t>Prezme majke</t>
  </si>
  <si>
    <t>Stručna sprema majke</t>
  </si>
  <si>
    <t>Zanimanje majke</t>
  </si>
  <si>
    <t>Majka je zaposlena da/ne</t>
  </si>
  <si>
    <t>Ime oca</t>
  </si>
  <si>
    <t>Prezime oca</t>
  </si>
  <si>
    <t>Stručna sprema oca</t>
  </si>
  <si>
    <t>Zanimanje oca</t>
  </si>
  <si>
    <t>Zaposlen otac da/ne</t>
  </si>
  <si>
    <t>Ime skrbnika</t>
  </si>
  <si>
    <t>Broj članova kućanstva</t>
  </si>
  <si>
    <t>Godina upisa</t>
  </si>
  <si>
    <t>Posebne potrebe</t>
  </si>
  <si>
    <t>Razredno odjeljenje</t>
  </si>
  <si>
    <t>Program</t>
  </si>
  <si>
    <t>1. strani jezik</t>
  </si>
  <si>
    <t>Etika ili vjeronauk</t>
  </si>
  <si>
    <t>Datum upisa u prvi razred srednje škole</t>
  </si>
  <si>
    <t>Matični broj</t>
  </si>
  <si>
    <t>Broj matične knjige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</si>
  <si>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</si>
  <si>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</si>
  <si>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</si>
  <si>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</si>
  <si>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</si>
  <si>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</si>
  <si>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</si>
  <si>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</si>
  <si>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</si>
  <si>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</si>
  <si>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</si>
  <si>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</si>
  <si>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</si>
  <si>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</si>
  <si>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</si>
  <si>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</si>
  <si>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</si>
  <si>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</si>
  <si>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</si>
  <si>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</si>
  <si>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</si>
  <si>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</si>
  <si>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</si>
  <si>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</si>
  <si>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</si>
  <si>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</si>
  <si>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</si>
  <si>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</si>
  <si>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</si>
  <si>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</si>
  <si>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</si>
  <si>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</si>
  <si>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SKUPNI MATIČNI LIST</t>
  </si>
  <si>
    <t>ŠKOLSKA MEDICINA</t>
  </si>
  <si>
    <t xml:space="preserve">Škola                                                                          </t>
  </si>
  <si>
    <t xml:space="preserve">Razred </t>
  </si>
  <si>
    <t>Školska godina</t>
  </si>
  <si>
    <t>Razrednik</t>
  </si>
  <si>
    <t>Ime i prezime</t>
  </si>
  <si>
    <t>Adresa</t>
  </si>
  <si>
    <t>Došao iz škole</t>
  </si>
  <si>
    <t>2. strani jezik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</si>
</sst>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"/>
    <numFmt numFmtId="173" formatCode="[$-F800]dddd\,\ mmmm\ dd\,\ yyyy"/>
    <numFmt numFmtId="174" formatCode="mmm/yyyy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0000000000000"/>
  </numFmts>
  <fonts count="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2" borderId="2" xfId="16" applyFont="1" applyFill="1" applyBorder="1" applyAlignment="1">
      <alignment horizontal="center" vertical="center" wrapText="1"/>
      <protection/>
    </xf>
    <xf numFmtId="0" fontId="2" fillId="2" borderId="3" xfId="16" applyFont="1" applyFill="1" applyBorder="1" applyAlignment="1">
      <alignment horizontal="center" vertical="center" wrapText="1"/>
      <protection/>
    </xf>
    <xf numFmtId="0" fontId="2" fillId="0" borderId="0" xfId="16" applyFont="1">
      <alignment/>
      <protection/>
    </xf>
    <xf numFmtId="0" fontId="2" fillId="0" borderId="4" xfId="16" applyFont="1" applyBorder="1" applyAlignment="1">
      <alignment horizontal="center"/>
      <protection/>
    </xf>
    <xf numFmtId="0" fontId="2" fillId="0" borderId="5" xfId="16" applyFont="1" applyBorder="1" applyAlignment="1">
      <alignment horizontal="center"/>
      <protection/>
    </xf>
    <xf numFmtId="0" fontId="3" fillId="0" borderId="0" xfId="16" applyFont="1" applyBorder="1" applyAlignment="1" applyProtection="1">
      <alignment horizontal="left" vertical="center" indent="1"/>
      <protection locked="0"/>
    </xf>
    <xf numFmtId="0" fontId="3" fillId="0" borderId="6" xfId="16" applyFont="1" applyBorder="1" applyAlignment="1" applyProtection="1">
      <alignment horizontal="center"/>
      <protection locked="0"/>
    </xf>
    <xf numFmtId="0" fontId="2" fillId="0" borderId="7" xfId="16" applyFont="1" applyBorder="1" applyAlignment="1">
      <alignment horizontal="center"/>
      <protection/>
    </xf>
    <xf numFmtId="0" fontId="2" fillId="0" borderId="8" xfId="16" applyFont="1" applyBorder="1" applyAlignment="1">
      <alignment horizontal="center"/>
      <protection/>
    </xf>
    <xf numFmtId="0" fontId="3" fillId="0" borderId="9" xfId="16" applyFont="1" applyBorder="1" applyAlignment="1" applyProtection="1">
      <alignment horizontal="left" vertical="center" indent="1"/>
      <protection locked="0"/>
    </xf>
    <xf numFmtId="0" fontId="3" fillId="0" borderId="9" xfId="16" applyFont="1" applyBorder="1" applyAlignment="1" applyProtection="1">
      <alignment horizontal="center"/>
      <protection locked="0"/>
    </xf>
    <xf numFmtId="0" fontId="2" fillId="0" borderId="10" xfId="16" applyFont="1" applyBorder="1" applyAlignment="1">
      <alignment horizontal="center"/>
      <protection/>
    </xf>
    <xf numFmtId="0" fontId="2" fillId="0" borderId="11" xfId="16" applyFont="1" applyBorder="1" applyAlignment="1">
      <alignment horizontal="center" vertical="center"/>
      <protection/>
    </xf>
    <xf numFmtId="0" fontId="2" fillId="0" borderId="12" xfId="16" applyFont="1" applyBorder="1" applyAlignment="1">
      <alignment horizontal="center" vertical="center"/>
      <protection/>
    </xf>
    <xf numFmtId="0" fontId="3" fillId="0" borderId="13" xfId="16" applyFont="1" applyBorder="1" applyAlignment="1" applyProtection="1">
      <alignment horizontal="left" vertical="center" indent="1"/>
      <protection locked="0"/>
    </xf>
    <xf numFmtId="0" fontId="3" fillId="0" borderId="13" xfId="16" applyFont="1" applyBorder="1" applyAlignment="1" applyProtection="1">
      <alignment horizontal="center"/>
      <protection locked="0"/>
    </xf>
    <xf numFmtId="0" fontId="5" fillId="0" borderId="0" xfId="15" applyFont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4" fillId="0" borderId="0" xfId="15" applyFont="1">
      <alignment/>
      <protection/>
    </xf>
    <xf numFmtId="0" fontId="5" fillId="2" borderId="3" xfId="15" applyFont="1" applyFill="1" applyBorder="1" applyAlignment="1">
      <alignment horizontal="center" vertical="center" wrapText="1"/>
      <protection/>
    </xf>
    <xf numFmtId="0" fontId="5" fillId="0" borderId="9" xfId="15" applyFont="1" applyBorder="1" applyAlignment="1" applyProtection="1">
      <alignment horizontal="left"/>
      <protection locked="0"/>
    </xf>
    <xf numFmtId="0" fontId="2" fillId="0" borderId="9" xfId="15" applyFont="1" applyBorder="1" applyProtection="1">
      <alignment/>
      <protection locked="0"/>
    </xf>
    <xf numFmtId="0" fontId="2" fillId="0" borderId="14" xfId="15" applyFont="1" applyBorder="1">
      <alignment/>
      <protection/>
    </xf>
    <xf numFmtId="0" fontId="2" fillId="0" borderId="14" xfId="15" applyFont="1" applyBorder="1" applyAlignment="1">
      <alignment horizontal="center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5" fillId="2" borderId="3" xfId="15" applyFont="1" applyFill="1" applyBorder="1" applyAlignment="1">
      <alignment horizontal="center" wrapText="1"/>
      <protection/>
    </xf>
    <xf numFmtId="0" fontId="5" fillId="2" borderId="15" xfId="15" applyFont="1" applyFill="1" applyBorder="1" applyAlignment="1">
      <alignment horizontal="center" vertical="center" wrapText="1"/>
      <protection/>
    </xf>
    <xf numFmtId="0" fontId="5" fillId="0" borderId="4" xfId="15" applyFont="1" applyBorder="1" applyAlignment="1" applyProtection="1">
      <alignment horizontal="center"/>
      <protection locked="0"/>
    </xf>
    <xf numFmtId="0" fontId="5" fillId="0" borderId="7" xfId="15" applyFont="1" applyBorder="1" applyAlignment="1" applyProtection="1">
      <alignment horizontal="center"/>
      <protection locked="0"/>
    </xf>
    <xf numFmtId="0" fontId="5" fillId="0" borderId="11" xfId="15" applyFont="1" applyBorder="1" applyAlignment="1" applyProtection="1">
      <alignment horizontal="center"/>
      <protection locked="0"/>
    </xf>
    <xf numFmtId="0" fontId="2" fillId="0" borderId="0" xfId="15" applyFont="1" applyAlignment="1">
      <alignment horizontal="center"/>
      <protection/>
    </xf>
    <xf numFmtId="0" fontId="6" fillId="0" borderId="5" xfId="15" applyFont="1" applyBorder="1" applyAlignment="1" applyProtection="1">
      <alignment horizontal="left" vertical="center" indent="1" shrinkToFit="1"/>
      <protection/>
    </xf>
    <xf numFmtId="0" fontId="6" fillId="0" borderId="9" xfId="15" applyFont="1" applyBorder="1" applyAlignment="1" applyProtection="1">
      <alignment horizontal="left" vertical="center" indent="1" shrinkToFit="1"/>
      <protection/>
    </xf>
    <xf numFmtId="0" fontId="3" fillId="0" borderId="6" xfId="15" applyFont="1" applyBorder="1" applyAlignment="1" applyProtection="1">
      <alignment horizontal="center"/>
      <protection/>
    </xf>
    <xf numFmtId="49" fontId="3" fillId="0" borderId="6" xfId="16" applyNumberFormat="1" applyFont="1" applyBorder="1" applyAlignment="1" applyProtection="1">
      <alignment horizontal="center"/>
      <protection locked="0"/>
    </xf>
    <xf numFmtId="49" fontId="3" fillId="0" borderId="9" xfId="16" applyNumberFormat="1" applyFont="1" applyBorder="1" applyAlignment="1" applyProtection="1">
      <alignment horizontal="center"/>
      <protection locked="0"/>
    </xf>
    <xf numFmtId="49" fontId="3" fillId="0" borderId="13" xfId="16" applyNumberFormat="1" applyFont="1" applyBorder="1" applyAlignment="1" applyProtection="1">
      <alignment horizontal="center"/>
      <protection locked="0"/>
    </xf>
    <xf numFmtId="0" fontId="3" fillId="0" borderId="16" xfId="15" applyFont="1" applyBorder="1" applyAlignment="1" applyProtection="1">
      <alignment horizontal="center"/>
      <protection/>
    </xf>
    <xf numFmtId="0" fontId="4" fillId="0" borderId="0" xfId="15" applyFont="1" applyAlignment="1">
      <alignment/>
      <protection/>
    </xf>
    <xf numFmtId="0" fontId="2" fillId="0" borderId="0" xfId="0" applyFont="1" applyAlignment="1">
      <alignment/>
    </xf>
    <xf numFmtId="14" fontId="3" fillId="0" borderId="6" xfId="16" applyNumberFormat="1" applyFont="1" applyBorder="1" applyAlignment="1" applyProtection="1">
      <alignment horizontal="center"/>
      <protection locked="0"/>
    </xf>
    <xf numFmtId="14" fontId="3" fillId="0" borderId="9" xfId="16" applyNumberFormat="1" applyFont="1" applyBorder="1" applyAlignment="1" applyProtection="1">
      <alignment horizontal="center"/>
      <protection locked="0"/>
    </xf>
    <xf numFmtId="14" fontId="3" fillId="0" borderId="13" xfId="16" applyNumberFormat="1" applyFont="1" applyBorder="1" applyAlignment="1" applyProtection="1">
      <alignment horizontal="center"/>
      <protection locked="0"/>
    </xf>
    <xf numFmtId="178" fontId="3" fillId="0" borderId="6" xfId="16" applyNumberFormat="1" applyFont="1" applyBorder="1" applyAlignment="1" applyProtection="1">
      <alignment horizontal="center"/>
      <protection locked="0"/>
    </xf>
    <xf numFmtId="178" fontId="3" fillId="0" borderId="9" xfId="16" applyNumberFormat="1" applyFont="1" applyBorder="1" applyAlignment="1" applyProtection="1">
      <alignment horizontal="center"/>
      <protection locked="0"/>
    </xf>
    <xf numFmtId="178" fontId="3" fillId="0" borderId="13" xfId="16" applyNumberFormat="1" applyFont="1" applyBorder="1" applyAlignment="1" applyProtection="1">
      <alignment horizontal="center"/>
      <protection locked="0"/>
    </xf>
  </cellXfs>
  <cellStyles count="8">
    <cellStyle name="Normal" xfId="0"/>
    <cellStyle name="Normal_medicina rada" xfId="15"/>
    <cellStyle name="Normal_podaci za dokumente prazan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showGridLines="0" tabSelected="1" workbookViewId="0" topLeftCell="A1">
      <pane xSplit="4" topLeftCell="E1" activePane="topRight" state="frozen"/>
      <selection pane="topLeft" activeCell="A1" sqref="A1"/>
      <selection pane="topRight" activeCell="H2" sqref="H2:H33"/>
    </sheetView>
  </sheetViews>
  <sheetFormatPr defaultColWidth="9.140625" defaultRowHeight="12.75"/>
  <cols>
    <col min="1" max="1" width="9.140625" style="4" customWidth="1"/>
    <col min="2" max="2" width="15.28125" style="4" customWidth="1"/>
    <col min="3" max="3" width="17.28125" style="4" customWidth="1"/>
    <col min="4" max="4" width="20.00390625" style="4" customWidth="1"/>
    <col min="5" max="8" width="16.7109375" style="4" customWidth="1"/>
    <col min="9" max="9" width="10.57421875" style="4" customWidth="1"/>
    <col min="10" max="11" width="24.140625" style="4" customWidth="1"/>
    <col min="12" max="12" width="13.57421875" style="4" bestFit="1" customWidth="1"/>
    <col min="13" max="13" width="28.421875" style="4" bestFit="1" customWidth="1"/>
    <col min="14" max="14" width="12.140625" style="4" bestFit="1" customWidth="1"/>
    <col min="15" max="15" width="17.140625" style="4" bestFit="1" customWidth="1"/>
    <col min="16" max="16" width="15.140625" style="4" customWidth="1"/>
    <col min="17" max="20" width="15.28125" style="4" customWidth="1"/>
    <col min="21" max="21" width="15.7109375" style="4" bestFit="1" customWidth="1"/>
    <col min="22" max="23" width="20.28125" style="4" customWidth="1"/>
    <col min="24" max="24" width="29.7109375" style="4" bestFit="1" customWidth="1"/>
    <col min="25" max="26" width="8.28125" style="4" customWidth="1"/>
    <col min="27" max="27" width="9.28125" style="4" customWidth="1"/>
    <col min="28" max="30" width="9.140625" style="4" customWidth="1"/>
    <col min="31" max="31" width="14.8515625" style="4" bestFit="1" customWidth="1"/>
    <col min="32" max="35" width="14.8515625" style="4" customWidth="1"/>
    <col min="36" max="16384" width="9.140625" style="4" customWidth="1"/>
  </cols>
  <sheetData>
    <row r="1" spans="1:37" ht="39.75" thickBot="1" thickTop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77</v>
      </c>
      <c r="AH1" s="3" t="s">
        <v>32</v>
      </c>
      <c r="AI1" s="3" t="s">
        <v>33</v>
      </c>
      <c r="AJ1" s="3" t="s">
        <v>34</v>
      </c>
      <c r="AK1" s="3" t="s">
        <v>35</v>
      </c>
    </row>
    <row r="2" spans="1:37" ht="13.5" thickTop="1">
      <c r="A2" s="5" t="s">
        <v>36</v>
      </c>
      <c r="B2" s="6"/>
      <c r="C2" s="6"/>
      <c r="D2" s="7"/>
      <c r="E2" s="43"/>
      <c r="F2" s="8"/>
      <c r="G2" s="8"/>
      <c r="H2" s="46"/>
      <c r="I2" s="8"/>
      <c r="J2" s="8"/>
      <c r="K2" s="8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>
      <c r="A3" s="9" t="s">
        <v>37</v>
      </c>
      <c r="B3" s="10"/>
      <c r="C3" s="10"/>
      <c r="D3" s="11"/>
      <c r="E3" s="44"/>
      <c r="F3" s="12"/>
      <c r="G3" s="12"/>
      <c r="H3" s="47"/>
      <c r="I3" s="12"/>
      <c r="J3" s="12"/>
      <c r="K3" s="8"/>
      <c r="L3" s="37"/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5" t="s">
        <v>38</v>
      </c>
      <c r="B4" s="13"/>
      <c r="C4" s="13"/>
      <c r="D4" s="11"/>
      <c r="E4" s="44"/>
      <c r="F4" s="12"/>
      <c r="G4" s="12"/>
      <c r="H4" s="47"/>
      <c r="I4" s="12"/>
      <c r="J4" s="12"/>
      <c r="K4" s="12"/>
      <c r="L4" s="38"/>
      <c r="M4" s="1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9" t="s">
        <v>39</v>
      </c>
      <c r="B5" s="10"/>
      <c r="C5" s="10"/>
      <c r="D5" s="11"/>
      <c r="E5" s="44"/>
      <c r="F5" s="12"/>
      <c r="G5" s="12"/>
      <c r="H5" s="47"/>
      <c r="I5" s="12"/>
      <c r="J5" s="12"/>
      <c r="K5" s="12"/>
      <c r="L5" s="38"/>
      <c r="M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5" t="s">
        <v>40</v>
      </c>
      <c r="B6" s="13"/>
      <c r="C6" s="13"/>
      <c r="D6" s="11"/>
      <c r="E6" s="44"/>
      <c r="F6" s="12"/>
      <c r="G6" s="12"/>
      <c r="H6" s="47"/>
      <c r="I6" s="12"/>
      <c r="J6" s="12"/>
      <c r="K6" s="12"/>
      <c r="L6" s="38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9" t="s">
        <v>41</v>
      </c>
      <c r="B7" s="10"/>
      <c r="C7" s="10"/>
      <c r="D7" s="11"/>
      <c r="E7" s="44"/>
      <c r="F7" s="12"/>
      <c r="G7" s="12"/>
      <c r="H7" s="47"/>
      <c r="I7" s="12"/>
      <c r="J7" s="12"/>
      <c r="K7" s="12"/>
      <c r="L7" s="38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2.75">
      <c r="A8" s="5" t="s">
        <v>42</v>
      </c>
      <c r="B8" s="13"/>
      <c r="C8" s="13"/>
      <c r="D8" s="11"/>
      <c r="E8" s="44"/>
      <c r="F8" s="12"/>
      <c r="G8" s="12"/>
      <c r="H8" s="47"/>
      <c r="I8" s="12"/>
      <c r="J8" s="12"/>
      <c r="K8" s="12"/>
      <c r="L8" s="38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9" t="s">
        <v>43</v>
      </c>
      <c r="B9" s="10"/>
      <c r="C9" s="10"/>
      <c r="D9" s="11"/>
      <c r="E9" s="44"/>
      <c r="F9" s="12"/>
      <c r="G9" s="12"/>
      <c r="H9" s="47"/>
      <c r="I9" s="12"/>
      <c r="J9" s="12"/>
      <c r="K9" s="12"/>
      <c r="L9" s="38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5" t="s">
        <v>44</v>
      </c>
      <c r="B10" s="13"/>
      <c r="C10" s="13"/>
      <c r="D10" s="11"/>
      <c r="E10" s="44"/>
      <c r="F10" s="12"/>
      <c r="G10" s="12"/>
      <c r="H10" s="47"/>
      <c r="I10" s="12"/>
      <c r="J10" s="12"/>
      <c r="K10" s="12"/>
      <c r="L10" s="38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s="9" t="s">
        <v>45</v>
      </c>
      <c r="B11" s="10"/>
      <c r="C11" s="10"/>
      <c r="D11" s="11"/>
      <c r="E11" s="44"/>
      <c r="F11" s="12"/>
      <c r="G11" s="12"/>
      <c r="H11" s="47"/>
      <c r="I11" s="12"/>
      <c r="J11" s="12"/>
      <c r="K11" s="12"/>
      <c r="L11" s="38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2.75">
      <c r="A12" s="5" t="s">
        <v>46</v>
      </c>
      <c r="B12" s="13"/>
      <c r="C12" s="13"/>
      <c r="D12" s="11"/>
      <c r="E12" s="44"/>
      <c r="F12" s="12"/>
      <c r="G12" s="12"/>
      <c r="H12" s="47"/>
      <c r="I12" s="12"/>
      <c r="J12" s="12"/>
      <c r="K12" s="12"/>
      <c r="L12" s="38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2.75">
      <c r="A13" s="9" t="s">
        <v>47</v>
      </c>
      <c r="B13" s="10"/>
      <c r="C13" s="10"/>
      <c r="D13" s="11"/>
      <c r="E13" s="44"/>
      <c r="F13" s="12"/>
      <c r="G13" s="12"/>
      <c r="H13" s="47"/>
      <c r="I13" s="12"/>
      <c r="J13" s="12"/>
      <c r="K13" s="12"/>
      <c r="L13" s="38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2.75">
      <c r="A14" s="5" t="s">
        <v>48</v>
      </c>
      <c r="B14" s="13"/>
      <c r="C14" s="13"/>
      <c r="D14" s="11"/>
      <c r="E14" s="44"/>
      <c r="F14" s="12"/>
      <c r="G14" s="12"/>
      <c r="H14" s="47"/>
      <c r="I14" s="12"/>
      <c r="J14" s="12"/>
      <c r="K14" s="12"/>
      <c r="L14" s="38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9" t="s">
        <v>49</v>
      </c>
      <c r="B15" s="10"/>
      <c r="C15" s="10"/>
      <c r="D15" s="11"/>
      <c r="E15" s="44"/>
      <c r="F15" s="12"/>
      <c r="G15" s="12"/>
      <c r="H15" s="47"/>
      <c r="I15" s="12"/>
      <c r="J15" s="12"/>
      <c r="K15" s="12"/>
      <c r="L15" s="38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5" t="s">
        <v>50</v>
      </c>
      <c r="B16" s="13"/>
      <c r="C16" s="13"/>
      <c r="D16" s="11"/>
      <c r="E16" s="44"/>
      <c r="F16" s="12"/>
      <c r="G16" s="12"/>
      <c r="H16" s="47"/>
      <c r="I16" s="12"/>
      <c r="J16" s="12"/>
      <c r="K16" s="12"/>
      <c r="L16" s="38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s="9" t="s">
        <v>51</v>
      </c>
      <c r="B17" s="10"/>
      <c r="C17" s="10"/>
      <c r="D17" s="11"/>
      <c r="E17" s="44"/>
      <c r="F17" s="12"/>
      <c r="G17" s="12"/>
      <c r="H17" s="47"/>
      <c r="I17" s="12"/>
      <c r="J17" s="12"/>
      <c r="K17" s="12"/>
      <c r="L17" s="38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2.75">
      <c r="A18" s="5" t="s">
        <v>52</v>
      </c>
      <c r="B18" s="13"/>
      <c r="C18" s="13"/>
      <c r="D18" s="11"/>
      <c r="E18" s="44"/>
      <c r="F18" s="12"/>
      <c r="G18" s="12"/>
      <c r="H18" s="47"/>
      <c r="I18" s="12"/>
      <c r="J18" s="12"/>
      <c r="K18" s="12"/>
      <c r="L18" s="38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9" t="s">
        <v>53</v>
      </c>
      <c r="B19" s="10"/>
      <c r="C19" s="10"/>
      <c r="D19" s="11"/>
      <c r="E19" s="44"/>
      <c r="F19" s="12"/>
      <c r="G19" s="12"/>
      <c r="H19" s="47"/>
      <c r="I19" s="12"/>
      <c r="J19" s="12"/>
      <c r="K19" s="12"/>
      <c r="L19" s="38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5" t="s">
        <v>54</v>
      </c>
      <c r="B20" s="13"/>
      <c r="C20" s="13"/>
      <c r="D20" s="11"/>
      <c r="E20" s="44"/>
      <c r="F20" s="12"/>
      <c r="G20" s="12"/>
      <c r="H20" s="47"/>
      <c r="I20" s="12"/>
      <c r="J20" s="12"/>
      <c r="K20" s="12"/>
      <c r="L20" s="38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9" t="s">
        <v>55</v>
      </c>
      <c r="B21" s="10"/>
      <c r="C21" s="10"/>
      <c r="D21" s="11"/>
      <c r="E21" s="44"/>
      <c r="F21" s="12"/>
      <c r="G21" s="12"/>
      <c r="H21" s="47"/>
      <c r="I21" s="12"/>
      <c r="J21" s="12"/>
      <c r="K21" s="12"/>
      <c r="L21" s="38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5" t="s">
        <v>56</v>
      </c>
      <c r="B22" s="13"/>
      <c r="C22" s="13"/>
      <c r="D22" s="11"/>
      <c r="E22" s="44"/>
      <c r="F22" s="12"/>
      <c r="G22" s="12"/>
      <c r="H22" s="47"/>
      <c r="I22" s="12"/>
      <c r="J22" s="12"/>
      <c r="K22" s="12"/>
      <c r="L22" s="38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9" t="s">
        <v>57</v>
      </c>
      <c r="B23" s="10"/>
      <c r="C23" s="10"/>
      <c r="D23" s="11"/>
      <c r="E23" s="44"/>
      <c r="F23" s="12"/>
      <c r="G23" s="12"/>
      <c r="H23" s="47"/>
      <c r="I23" s="12"/>
      <c r="J23" s="12"/>
      <c r="K23" s="12"/>
      <c r="L23" s="38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2.75">
      <c r="A24" s="5" t="s">
        <v>58</v>
      </c>
      <c r="B24" s="13"/>
      <c r="C24" s="13"/>
      <c r="D24" s="11"/>
      <c r="E24" s="44"/>
      <c r="F24" s="12"/>
      <c r="G24" s="12"/>
      <c r="H24" s="47"/>
      <c r="I24" s="12"/>
      <c r="J24" s="12"/>
      <c r="K24" s="12"/>
      <c r="L24" s="38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9" t="s">
        <v>59</v>
      </c>
      <c r="B25" s="10"/>
      <c r="C25" s="10"/>
      <c r="D25" s="11"/>
      <c r="E25" s="44"/>
      <c r="F25" s="12"/>
      <c r="G25" s="12"/>
      <c r="H25" s="47"/>
      <c r="I25" s="12"/>
      <c r="J25" s="12"/>
      <c r="K25" s="12"/>
      <c r="L25" s="38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5" t="s">
        <v>60</v>
      </c>
      <c r="B26" s="13"/>
      <c r="C26" s="13"/>
      <c r="D26" s="11"/>
      <c r="E26" s="44"/>
      <c r="F26" s="12"/>
      <c r="G26" s="12"/>
      <c r="H26" s="47"/>
      <c r="I26" s="12"/>
      <c r="J26" s="12"/>
      <c r="K26" s="12"/>
      <c r="L26" s="38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9" t="s">
        <v>61</v>
      </c>
      <c r="B27" s="10"/>
      <c r="C27" s="10"/>
      <c r="D27" s="11"/>
      <c r="E27" s="44"/>
      <c r="F27" s="12"/>
      <c r="G27" s="12"/>
      <c r="H27" s="47"/>
      <c r="I27" s="12"/>
      <c r="J27" s="12"/>
      <c r="K27" s="12"/>
      <c r="L27" s="38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5" t="s">
        <v>62</v>
      </c>
      <c r="B28" s="13"/>
      <c r="C28" s="13"/>
      <c r="D28" s="11"/>
      <c r="E28" s="44"/>
      <c r="F28" s="12"/>
      <c r="G28" s="12"/>
      <c r="H28" s="47"/>
      <c r="I28" s="12"/>
      <c r="J28" s="12"/>
      <c r="K28" s="12"/>
      <c r="L28" s="38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9" t="s">
        <v>63</v>
      </c>
      <c r="B29" s="10"/>
      <c r="C29" s="10"/>
      <c r="D29" s="11"/>
      <c r="E29" s="44"/>
      <c r="F29" s="12"/>
      <c r="G29" s="12"/>
      <c r="H29" s="47"/>
      <c r="I29" s="12"/>
      <c r="J29" s="12"/>
      <c r="K29" s="12"/>
      <c r="L29" s="38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5" t="s">
        <v>64</v>
      </c>
      <c r="B30" s="13"/>
      <c r="C30" s="13"/>
      <c r="D30" s="11"/>
      <c r="E30" s="44"/>
      <c r="F30" s="12"/>
      <c r="G30" s="12"/>
      <c r="H30" s="47"/>
      <c r="I30" s="12"/>
      <c r="J30" s="12"/>
      <c r="K30" s="12"/>
      <c r="L30" s="38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9" t="s">
        <v>65</v>
      </c>
      <c r="B31" s="10"/>
      <c r="C31" s="10"/>
      <c r="D31" s="11"/>
      <c r="E31" s="44"/>
      <c r="F31" s="12"/>
      <c r="G31" s="12"/>
      <c r="H31" s="47"/>
      <c r="I31" s="12"/>
      <c r="J31" s="12"/>
      <c r="K31" s="12"/>
      <c r="L31" s="38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5" t="s">
        <v>66</v>
      </c>
      <c r="B32" s="13"/>
      <c r="C32" s="13"/>
      <c r="D32" s="11"/>
      <c r="E32" s="44"/>
      <c r="F32" s="12"/>
      <c r="G32" s="12"/>
      <c r="H32" s="47"/>
      <c r="I32" s="12"/>
      <c r="J32" s="12"/>
      <c r="K32" s="12"/>
      <c r="L32" s="38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3.5" thickBot="1">
      <c r="A33" s="14" t="s">
        <v>67</v>
      </c>
      <c r="B33" s="15"/>
      <c r="C33" s="15"/>
      <c r="D33" s="16"/>
      <c r="E33" s="45"/>
      <c r="F33" s="17"/>
      <c r="G33" s="17"/>
      <c r="H33" s="48"/>
      <c r="I33" s="17"/>
      <c r="J33" s="17"/>
      <c r="K33" s="17"/>
      <c r="L33" s="39"/>
      <c r="M33" s="17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ht="13.5" thickTop="1"/>
  </sheetData>
  <sheetProtection formatCells="0" insertRows="0"/>
  <printOptions/>
  <pageMargins left="0.5511811023622047" right="0.5511811023622047" top="0.7874015748031497" bottom="0.7874015748031497" header="0.5118110236220472" footer="0.5118110236220472"/>
  <pageSetup horizontalDpi="1200" verticalDpi="1200" orientation="landscape" paperSize="9" r:id="rId1"/>
  <headerFooter alignWithMargins="0">
    <oddFooter>&amp;CIzradila Emina Grmić, prof. matematike i informatike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95" zoomScaleNormal="95" workbookViewId="0" topLeftCell="A1">
      <selection activeCell="G36" sqref="G36"/>
    </sheetView>
  </sheetViews>
  <sheetFormatPr defaultColWidth="9.140625" defaultRowHeight="12.75"/>
  <cols>
    <col min="1" max="1" width="5.421875" style="20" customWidth="1"/>
    <col min="2" max="2" width="29.7109375" style="20" customWidth="1"/>
    <col min="3" max="3" width="16.421875" style="20" customWidth="1"/>
    <col min="4" max="4" width="38.421875" style="20" customWidth="1"/>
    <col min="5" max="5" width="19.140625" style="20" customWidth="1"/>
    <col min="6" max="6" width="35.57421875" style="20" customWidth="1"/>
    <col min="7" max="16384" width="9.140625" style="20" customWidth="1"/>
  </cols>
  <sheetData>
    <row r="1" spans="1:6" ht="15.75" thickBot="1">
      <c r="A1" s="41" t="s">
        <v>68</v>
      </c>
      <c r="B1" s="42"/>
      <c r="C1" s="18"/>
      <c r="D1" s="18"/>
      <c r="E1" s="18"/>
      <c r="F1" s="19" t="s">
        <v>69</v>
      </c>
    </row>
    <row r="2" spans="1:6" ht="16.5" thickBot="1" thickTop="1">
      <c r="A2" s="21"/>
      <c r="B2" s="22" t="s">
        <v>70</v>
      </c>
      <c r="C2" s="22" t="s">
        <v>71</v>
      </c>
      <c r="D2" s="22" t="s">
        <v>72</v>
      </c>
      <c r="E2" s="22" t="s">
        <v>73</v>
      </c>
      <c r="F2" s="19"/>
    </row>
    <row r="3" spans="2:5" ht="15.75" thickTop="1">
      <c r="B3" s="23"/>
      <c r="C3" s="24"/>
      <c r="D3" s="24"/>
      <c r="E3" s="24"/>
    </row>
    <row r="4" spans="1:6" ht="17.25" customHeight="1" thickBot="1">
      <c r="A4" s="25"/>
      <c r="B4" s="26"/>
      <c r="C4" s="26"/>
      <c r="D4" s="26"/>
      <c r="E4" s="26"/>
      <c r="F4" s="26"/>
    </row>
    <row r="5" spans="1:6" ht="31.5" thickBot="1" thickTop="1">
      <c r="A5" s="27" t="s">
        <v>0</v>
      </c>
      <c r="B5" s="22" t="s">
        <v>74</v>
      </c>
      <c r="C5" s="28" t="s">
        <v>4</v>
      </c>
      <c r="D5" s="22" t="s">
        <v>75</v>
      </c>
      <c r="E5" s="22" t="s">
        <v>11</v>
      </c>
      <c r="F5" s="29" t="s">
        <v>76</v>
      </c>
    </row>
    <row r="6" spans="1:6" ht="15" customHeight="1" thickTop="1">
      <c r="A6" s="30" t="s">
        <v>36</v>
      </c>
      <c r="B6" s="34" t="str">
        <f>'1. A'!D2&amp;" "&amp;'1. A'!B2&amp;" "&amp;'1. A'!C2</f>
        <v>  </v>
      </c>
      <c r="C6" s="36">
        <f>'1. A'!E2</f>
        <v>0</v>
      </c>
      <c r="D6" s="36" t="str">
        <f>'1. A'!J2&amp;", "&amp;'1. A'!K2</f>
        <v>, </v>
      </c>
      <c r="E6" s="36">
        <f>'1. A'!L2</f>
        <v>0</v>
      </c>
      <c r="F6" s="40">
        <f>'1. A'!M2</f>
        <v>0</v>
      </c>
    </row>
    <row r="7" spans="1:6" ht="15" customHeight="1">
      <c r="A7" s="31" t="s">
        <v>37</v>
      </c>
      <c r="B7" s="35" t="str">
        <f>'1. A'!D3&amp;" "&amp;'1. A'!B3&amp;" "&amp;'1. A'!C3</f>
        <v>  </v>
      </c>
      <c r="C7" s="36">
        <f>'1. A'!E3</f>
        <v>0</v>
      </c>
      <c r="D7" s="36" t="str">
        <f>'1. A'!J3&amp;", "&amp;'1. A'!K3</f>
        <v>, </v>
      </c>
      <c r="E7" s="36">
        <f>'1. A'!L3</f>
        <v>0</v>
      </c>
      <c r="F7" s="40">
        <f>'1. A'!M3</f>
        <v>0</v>
      </c>
    </row>
    <row r="8" spans="1:6" ht="15" customHeight="1">
      <c r="A8" s="31" t="s">
        <v>38</v>
      </c>
      <c r="B8" s="35" t="str">
        <f>'1. A'!D4&amp;" "&amp;'1. A'!B4&amp;" "&amp;'1. A'!C4</f>
        <v>  </v>
      </c>
      <c r="C8" s="36">
        <f>'1. A'!E4</f>
        <v>0</v>
      </c>
      <c r="D8" s="36" t="str">
        <f>'1. A'!J4&amp;", "&amp;'1. A'!K4</f>
        <v>, </v>
      </c>
      <c r="E8" s="36">
        <f>'1. A'!L4</f>
        <v>0</v>
      </c>
      <c r="F8" s="40">
        <f>'1. A'!M4</f>
        <v>0</v>
      </c>
    </row>
    <row r="9" spans="1:6" ht="15" customHeight="1">
      <c r="A9" s="31" t="s">
        <v>39</v>
      </c>
      <c r="B9" s="35" t="str">
        <f>'1. A'!D5&amp;" "&amp;'1. A'!B5&amp;" "&amp;'1. A'!C5</f>
        <v>  </v>
      </c>
      <c r="C9" s="36">
        <f>'1. A'!E5</f>
        <v>0</v>
      </c>
      <c r="D9" s="36" t="str">
        <f>'1. A'!J5&amp;", "&amp;'1. A'!K5</f>
        <v>, </v>
      </c>
      <c r="E9" s="36">
        <f>'1. A'!L5</f>
        <v>0</v>
      </c>
      <c r="F9" s="40">
        <f>'1. A'!M5</f>
        <v>0</v>
      </c>
    </row>
    <row r="10" spans="1:6" ht="15" customHeight="1">
      <c r="A10" s="31" t="s">
        <v>40</v>
      </c>
      <c r="B10" s="35" t="str">
        <f>'1. A'!D6&amp;" "&amp;'1. A'!B6&amp;" "&amp;'1. A'!C6</f>
        <v>  </v>
      </c>
      <c r="C10" s="36">
        <f>'1. A'!E6</f>
        <v>0</v>
      </c>
      <c r="D10" s="36" t="str">
        <f>'1. A'!J6&amp;", "&amp;'1. A'!K6</f>
        <v>, </v>
      </c>
      <c r="E10" s="36">
        <f>'1. A'!L6</f>
        <v>0</v>
      </c>
      <c r="F10" s="40">
        <f>'1. A'!M6</f>
        <v>0</v>
      </c>
    </row>
    <row r="11" spans="1:6" ht="15" customHeight="1">
      <c r="A11" s="31" t="s">
        <v>41</v>
      </c>
      <c r="B11" s="35" t="str">
        <f>'1. A'!D7&amp;" "&amp;'1. A'!B7&amp;" "&amp;'1. A'!C7</f>
        <v>  </v>
      </c>
      <c r="C11" s="36">
        <f>'1. A'!E7</f>
        <v>0</v>
      </c>
      <c r="D11" s="36" t="str">
        <f>'1. A'!J7&amp;", "&amp;'1. A'!K7</f>
        <v>, </v>
      </c>
      <c r="E11" s="36">
        <f>'1. A'!L7</f>
        <v>0</v>
      </c>
      <c r="F11" s="40">
        <f>'1. A'!M7</f>
        <v>0</v>
      </c>
    </row>
    <row r="12" spans="1:6" ht="15" customHeight="1">
      <c r="A12" s="31" t="s">
        <v>42</v>
      </c>
      <c r="B12" s="35" t="str">
        <f>'1. A'!D8&amp;" "&amp;'1. A'!B8&amp;" "&amp;'1. A'!C8</f>
        <v>  </v>
      </c>
      <c r="C12" s="36">
        <f>'1. A'!E8</f>
        <v>0</v>
      </c>
      <c r="D12" s="36" t="str">
        <f>'1. A'!J8&amp;", "&amp;'1. A'!K8</f>
        <v>, </v>
      </c>
      <c r="E12" s="36">
        <f>'1. A'!L8</f>
        <v>0</v>
      </c>
      <c r="F12" s="40">
        <f>'1. A'!M8</f>
        <v>0</v>
      </c>
    </row>
    <row r="13" spans="1:6" ht="15" customHeight="1">
      <c r="A13" s="31" t="s">
        <v>43</v>
      </c>
      <c r="B13" s="35" t="str">
        <f>'1. A'!D9&amp;" "&amp;'1. A'!B9&amp;" "&amp;'1. A'!C9</f>
        <v>  </v>
      </c>
      <c r="C13" s="36">
        <f>'1. A'!E9</f>
        <v>0</v>
      </c>
      <c r="D13" s="36" t="str">
        <f>'1. A'!J9&amp;", "&amp;'1. A'!K9</f>
        <v>, </v>
      </c>
      <c r="E13" s="36">
        <f>'1. A'!L9</f>
        <v>0</v>
      </c>
      <c r="F13" s="40">
        <f>'1. A'!M9</f>
        <v>0</v>
      </c>
    </row>
    <row r="14" spans="1:6" ht="15" customHeight="1">
      <c r="A14" s="31" t="s">
        <v>44</v>
      </c>
      <c r="B14" s="35" t="str">
        <f>'1. A'!D10&amp;" "&amp;'1. A'!B10&amp;" "&amp;'1. A'!C10</f>
        <v>  </v>
      </c>
      <c r="C14" s="36">
        <f>'1. A'!E10</f>
        <v>0</v>
      </c>
      <c r="D14" s="36" t="str">
        <f>'1. A'!J10&amp;", "&amp;'1. A'!K10</f>
        <v>, </v>
      </c>
      <c r="E14" s="36">
        <f>'1. A'!L10</f>
        <v>0</v>
      </c>
      <c r="F14" s="40">
        <f>'1. A'!M10</f>
        <v>0</v>
      </c>
    </row>
    <row r="15" spans="1:6" ht="15" customHeight="1">
      <c r="A15" s="31" t="s">
        <v>45</v>
      </c>
      <c r="B15" s="35" t="str">
        <f>'1. A'!D11&amp;" "&amp;'1. A'!B11&amp;" "&amp;'1. A'!C11</f>
        <v>  </v>
      </c>
      <c r="C15" s="36">
        <f>'1. A'!E11</f>
        <v>0</v>
      </c>
      <c r="D15" s="36" t="str">
        <f>'1. A'!J11&amp;", "&amp;'1. A'!K11</f>
        <v>, </v>
      </c>
      <c r="E15" s="36">
        <f>'1. A'!L11</f>
        <v>0</v>
      </c>
      <c r="F15" s="40">
        <f>'1. A'!M11</f>
        <v>0</v>
      </c>
    </row>
    <row r="16" spans="1:6" ht="15" customHeight="1">
      <c r="A16" s="31" t="s">
        <v>46</v>
      </c>
      <c r="B16" s="35" t="str">
        <f>'1. A'!D12&amp;" "&amp;'1. A'!B12&amp;" "&amp;'1. A'!C12</f>
        <v>  </v>
      </c>
      <c r="C16" s="36">
        <f>'1. A'!E12</f>
        <v>0</v>
      </c>
      <c r="D16" s="36" t="str">
        <f>'1. A'!J12&amp;", "&amp;'1. A'!K12</f>
        <v>, </v>
      </c>
      <c r="E16" s="36">
        <f>'1. A'!L12</f>
        <v>0</v>
      </c>
      <c r="F16" s="40">
        <f>'1. A'!M12</f>
        <v>0</v>
      </c>
    </row>
    <row r="17" spans="1:6" ht="15" customHeight="1">
      <c r="A17" s="31" t="s">
        <v>47</v>
      </c>
      <c r="B17" s="35" t="str">
        <f>'1. A'!D13&amp;" "&amp;'1. A'!B13&amp;" "&amp;'1. A'!C13</f>
        <v>  </v>
      </c>
      <c r="C17" s="36">
        <f>'1. A'!E13</f>
        <v>0</v>
      </c>
      <c r="D17" s="36" t="str">
        <f>'1. A'!J13&amp;", "&amp;'1. A'!K13</f>
        <v>, </v>
      </c>
      <c r="E17" s="36">
        <f>'1. A'!L13</f>
        <v>0</v>
      </c>
      <c r="F17" s="40">
        <f>'1. A'!M13</f>
        <v>0</v>
      </c>
    </row>
    <row r="18" spans="1:6" ht="15" customHeight="1">
      <c r="A18" s="31" t="s">
        <v>48</v>
      </c>
      <c r="B18" s="35" t="str">
        <f>'1. A'!D14&amp;" "&amp;'1. A'!B14&amp;" "&amp;'1. A'!C14</f>
        <v>  </v>
      </c>
      <c r="C18" s="36">
        <f>'1. A'!E14</f>
        <v>0</v>
      </c>
      <c r="D18" s="36" t="str">
        <f>'1. A'!J14&amp;", "&amp;'1. A'!K14</f>
        <v>, </v>
      </c>
      <c r="E18" s="36">
        <f>'1. A'!L14</f>
        <v>0</v>
      </c>
      <c r="F18" s="40">
        <f>'1. A'!M14</f>
        <v>0</v>
      </c>
    </row>
    <row r="19" spans="1:6" ht="15" customHeight="1">
      <c r="A19" s="31" t="s">
        <v>49</v>
      </c>
      <c r="B19" s="35" t="str">
        <f>'1. A'!D15&amp;" "&amp;'1. A'!B15&amp;" "&amp;'1. A'!C15</f>
        <v>  </v>
      </c>
      <c r="C19" s="36">
        <f>'1. A'!E15</f>
        <v>0</v>
      </c>
      <c r="D19" s="36" t="str">
        <f>'1. A'!J15&amp;", "&amp;'1. A'!K15</f>
        <v>, </v>
      </c>
      <c r="E19" s="36">
        <f>'1. A'!L15</f>
        <v>0</v>
      </c>
      <c r="F19" s="40">
        <f>'1. A'!M15</f>
        <v>0</v>
      </c>
    </row>
    <row r="20" spans="1:6" ht="15" customHeight="1">
      <c r="A20" s="31" t="s">
        <v>50</v>
      </c>
      <c r="B20" s="35" t="str">
        <f>'1. A'!D16&amp;" "&amp;'1. A'!B16&amp;" "&amp;'1. A'!C16</f>
        <v>  </v>
      </c>
      <c r="C20" s="36">
        <f>'1. A'!E16</f>
        <v>0</v>
      </c>
      <c r="D20" s="36" t="str">
        <f>'1. A'!J16&amp;", "&amp;'1. A'!K16</f>
        <v>, </v>
      </c>
      <c r="E20" s="36">
        <f>'1. A'!L16</f>
        <v>0</v>
      </c>
      <c r="F20" s="40">
        <f>'1. A'!M16</f>
        <v>0</v>
      </c>
    </row>
    <row r="21" spans="1:6" ht="15" customHeight="1">
      <c r="A21" s="31" t="s">
        <v>51</v>
      </c>
      <c r="B21" s="35" t="str">
        <f>'1. A'!D17&amp;" "&amp;'1. A'!B17&amp;" "&amp;'1. A'!C17</f>
        <v>  </v>
      </c>
      <c r="C21" s="36">
        <f>'1. A'!E17</f>
        <v>0</v>
      </c>
      <c r="D21" s="36" t="str">
        <f>'1. A'!J17&amp;", "&amp;'1. A'!K17</f>
        <v>, </v>
      </c>
      <c r="E21" s="36">
        <f>'1. A'!L17</f>
        <v>0</v>
      </c>
      <c r="F21" s="40">
        <f>'1. A'!M17</f>
        <v>0</v>
      </c>
    </row>
    <row r="22" spans="1:6" ht="15" customHeight="1">
      <c r="A22" s="31" t="s">
        <v>52</v>
      </c>
      <c r="B22" s="35" t="str">
        <f>'1. A'!D18&amp;" "&amp;'1. A'!B18&amp;" "&amp;'1. A'!C18</f>
        <v>  </v>
      </c>
      <c r="C22" s="36">
        <f>'1. A'!E18</f>
        <v>0</v>
      </c>
      <c r="D22" s="36" t="str">
        <f>'1. A'!J18&amp;", "&amp;'1. A'!K18</f>
        <v>, </v>
      </c>
      <c r="E22" s="36">
        <f>'1. A'!L18</f>
        <v>0</v>
      </c>
      <c r="F22" s="40">
        <f>'1. A'!M18</f>
        <v>0</v>
      </c>
    </row>
    <row r="23" spans="1:6" ht="15" customHeight="1">
      <c r="A23" s="31" t="s">
        <v>53</v>
      </c>
      <c r="B23" s="35" t="str">
        <f>'1. A'!D19&amp;" "&amp;'1. A'!B19&amp;" "&amp;'1. A'!C19</f>
        <v>  </v>
      </c>
      <c r="C23" s="36">
        <f>'1. A'!E19</f>
        <v>0</v>
      </c>
      <c r="D23" s="36" t="str">
        <f>'1. A'!J19&amp;", "&amp;'1. A'!K19</f>
        <v>, </v>
      </c>
      <c r="E23" s="36">
        <f>'1. A'!L19</f>
        <v>0</v>
      </c>
      <c r="F23" s="40">
        <f>'1. A'!M19</f>
        <v>0</v>
      </c>
    </row>
    <row r="24" spans="1:6" ht="15" customHeight="1">
      <c r="A24" s="31" t="s">
        <v>54</v>
      </c>
      <c r="B24" s="35" t="str">
        <f>'1. A'!D20&amp;" "&amp;'1. A'!B20&amp;" "&amp;'1. A'!C20</f>
        <v>  </v>
      </c>
      <c r="C24" s="36">
        <f>'1. A'!E20</f>
        <v>0</v>
      </c>
      <c r="D24" s="36" t="str">
        <f>'1. A'!J20&amp;", "&amp;'1. A'!K20</f>
        <v>, </v>
      </c>
      <c r="E24" s="36">
        <f>'1. A'!L20</f>
        <v>0</v>
      </c>
      <c r="F24" s="40">
        <f>'1. A'!M20</f>
        <v>0</v>
      </c>
    </row>
    <row r="25" spans="1:6" ht="15" customHeight="1">
      <c r="A25" s="31" t="s">
        <v>55</v>
      </c>
      <c r="B25" s="35" t="str">
        <f>'1. A'!D21&amp;" "&amp;'1. A'!B21&amp;" "&amp;'1. A'!C21</f>
        <v>  </v>
      </c>
      <c r="C25" s="36">
        <f>'1. A'!E21</f>
        <v>0</v>
      </c>
      <c r="D25" s="36" t="str">
        <f>'1. A'!J21&amp;", "&amp;'1. A'!K21</f>
        <v>, </v>
      </c>
      <c r="E25" s="36">
        <f>'1. A'!L21</f>
        <v>0</v>
      </c>
      <c r="F25" s="40">
        <f>'1. A'!M21</f>
        <v>0</v>
      </c>
    </row>
    <row r="26" spans="1:6" ht="15" customHeight="1">
      <c r="A26" s="31" t="s">
        <v>56</v>
      </c>
      <c r="B26" s="35" t="str">
        <f>'1. A'!D22&amp;" "&amp;'1. A'!B22&amp;" "&amp;'1. A'!C22</f>
        <v>  </v>
      </c>
      <c r="C26" s="36">
        <f>'1. A'!E22</f>
        <v>0</v>
      </c>
      <c r="D26" s="36" t="str">
        <f>'1. A'!J22&amp;", "&amp;'1. A'!K22</f>
        <v>, </v>
      </c>
      <c r="E26" s="36">
        <f>'1. A'!L22</f>
        <v>0</v>
      </c>
      <c r="F26" s="40">
        <f>'1. A'!M22</f>
        <v>0</v>
      </c>
    </row>
    <row r="27" spans="1:6" ht="15" customHeight="1">
      <c r="A27" s="31" t="s">
        <v>57</v>
      </c>
      <c r="B27" s="35" t="str">
        <f>'1. A'!D23&amp;" "&amp;'1. A'!B23&amp;" "&amp;'1. A'!C23</f>
        <v>  </v>
      </c>
      <c r="C27" s="36">
        <f>'1. A'!E23</f>
        <v>0</v>
      </c>
      <c r="D27" s="36" t="str">
        <f>'1. A'!J23&amp;", "&amp;'1. A'!K23</f>
        <v>, </v>
      </c>
      <c r="E27" s="36">
        <f>'1. A'!L23</f>
        <v>0</v>
      </c>
      <c r="F27" s="40">
        <f>'1. A'!M23</f>
        <v>0</v>
      </c>
    </row>
    <row r="28" spans="1:6" ht="15" customHeight="1">
      <c r="A28" s="31" t="s">
        <v>58</v>
      </c>
      <c r="B28" s="35" t="str">
        <f>'1. A'!D24&amp;" "&amp;'1. A'!B24&amp;" "&amp;'1. A'!C24</f>
        <v>  </v>
      </c>
      <c r="C28" s="36">
        <f>'1. A'!E24</f>
        <v>0</v>
      </c>
      <c r="D28" s="36" t="str">
        <f>'1. A'!J24&amp;", "&amp;'1. A'!K24</f>
        <v>, </v>
      </c>
      <c r="E28" s="36">
        <f>'1. A'!L24</f>
        <v>0</v>
      </c>
      <c r="F28" s="40">
        <f>'1. A'!M24</f>
        <v>0</v>
      </c>
    </row>
    <row r="29" spans="1:6" ht="15" customHeight="1">
      <c r="A29" s="31" t="s">
        <v>59</v>
      </c>
      <c r="B29" s="35" t="str">
        <f>'1. A'!D25&amp;" "&amp;'1. A'!B25&amp;" "&amp;'1. A'!C25</f>
        <v>  </v>
      </c>
      <c r="C29" s="36">
        <f>'1. A'!E25</f>
        <v>0</v>
      </c>
      <c r="D29" s="36" t="str">
        <f>'1. A'!J25&amp;", "&amp;'1. A'!K25</f>
        <v>, </v>
      </c>
      <c r="E29" s="36">
        <f>'1. A'!L25</f>
        <v>0</v>
      </c>
      <c r="F29" s="40">
        <f>'1. A'!M25</f>
        <v>0</v>
      </c>
    </row>
    <row r="30" spans="1:6" ht="15" customHeight="1">
      <c r="A30" s="31" t="s">
        <v>60</v>
      </c>
      <c r="B30" s="35" t="str">
        <f>'1. A'!D26&amp;" "&amp;'1. A'!B26&amp;" "&amp;'1. A'!C26</f>
        <v>  </v>
      </c>
      <c r="C30" s="36">
        <f>'1. A'!E26</f>
        <v>0</v>
      </c>
      <c r="D30" s="36" t="str">
        <f>'1. A'!J26&amp;", "&amp;'1. A'!K26</f>
        <v>, </v>
      </c>
      <c r="E30" s="36">
        <f>'1. A'!L26</f>
        <v>0</v>
      </c>
      <c r="F30" s="40">
        <f>'1. A'!M26</f>
        <v>0</v>
      </c>
    </row>
    <row r="31" spans="1:6" ht="15" customHeight="1">
      <c r="A31" s="31" t="s">
        <v>61</v>
      </c>
      <c r="B31" s="35" t="str">
        <f>'1. A'!D27&amp;" "&amp;'1. A'!B27&amp;" "&amp;'1. A'!C27</f>
        <v>  </v>
      </c>
      <c r="C31" s="36">
        <f>'1. A'!E27</f>
        <v>0</v>
      </c>
      <c r="D31" s="36" t="str">
        <f>'1. A'!J27&amp;", "&amp;'1. A'!K27</f>
        <v>, </v>
      </c>
      <c r="E31" s="36">
        <f>'1. A'!L27</f>
        <v>0</v>
      </c>
      <c r="F31" s="40">
        <f>'1. A'!M27</f>
        <v>0</v>
      </c>
    </row>
    <row r="32" spans="1:6" ht="15" customHeight="1">
      <c r="A32" s="31" t="s">
        <v>62</v>
      </c>
      <c r="B32" s="35" t="str">
        <f>'1. A'!D28&amp;" "&amp;'1. A'!B28&amp;" "&amp;'1. A'!C28</f>
        <v>  </v>
      </c>
      <c r="C32" s="36">
        <f>'1. A'!E28</f>
        <v>0</v>
      </c>
      <c r="D32" s="36" t="str">
        <f>'1. A'!J28&amp;", "&amp;'1. A'!K28</f>
        <v>, </v>
      </c>
      <c r="E32" s="36">
        <f>'1. A'!L28</f>
        <v>0</v>
      </c>
      <c r="F32" s="40">
        <f>'1. A'!M28</f>
        <v>0</v>
      </c>
    </row>
    <row r="33" spans="1:6" ht="15" customHeight="1">
      <c r="A33" s="31" t="s">
        <v>63</v>
      </c>
      <c r="B33" s="35" t="str">
        <f>'1. A'!D29&amp;" "&amp;'1. A'!B29&amp;" "&amp;'1. A'!C29</f>
        <v>  </v>
      </c>
      <c r="C33" s="36">
        <f>'1. A'!E29</f>
        <v>0</v>
      </c>
      <c r="D33" s="36" t="str">
        <f>'1. A'!J29&amp;", "&amp;'1. A'!K29</f>
        <v>, </v>
      </c>
      <c r="E33" s="36">
        <f>'1. A'!L29</f>
        <v>0</v>
      </c>
      <c r="F33" s="40">
        <f>'1. A'!M29</f>
        <v>0</v>
      </c>
    </row>
    <row r="34" spans="1:6" ht="15" customHeight="1">
      <c r="A34" s="31" t="s">
        <v>64</v>
      </c>
      <c r="B34" s="35" t="str">
        <f>'1. A'!D30&amp;" "&amp;'1. A'!B30&amp;" "&amp;'1. A'!C30</f>
        <v>  </v>
      </c>
      <c r="C34" s="36">
        <f>'1. A'!E30</f>
        <v>0</v>
      </c>
      <c r="D34" s="36" t="str">
        <f>'1. A'!J30&amp;", "&amp;'1. A'!K30</f>
        <v>, </v>
      </c>
      <c r="E34" s="36">
        <f>'1. A'!L30</f>
        <v>0</v>
      </c>
      <c r="F34" s="40">
        <f>'1. A'!M30</f>
        <v>0</v>
      </c>
    </row>
    <row r="35" spans="1:6" ht="15" customHeight="1">
      <c r="A35" s="31" t="s">
        <v>65</v>
      </c>
      <c r="B35" s="35" t="str">
        <f>'1. A'!D31&amp;" "&amp;'1. A'!B31&amp;" "&amp;'1. A'!C31</f>
        <v>  </v>
      </c>
      <c r="C35" s="36">
        <f>'1. A'!E31</f>
        <v>0</v>
      </c>
      <c r="D35" s="36" t="str">
        <f>'1. A'!J31&amp;", "&amp;'1. A'!K31</f>
        <v>, </v>
      </c>
      <c r="E35" s="36">
        <f>'1. A'!L31</f>
        <v>0</v>
      </c>
      <c r="F35" s="40">
        <f>'1. A'!M31</f>
        <v>0</v>
      </c>
    </row>
    <row r="36" spans="1:6" ht="15" customHeight="1">
      <c r="A36" s="31" t="s">
        <v>66</v>
      </c>
      <c r="B36" s="35" t="str">
        <f>'1. A'!D32&amp;" "&amp;'1. A'!B32&amp;" "&amp;'1. A'!C32</f>
        <v>  </v>
      </c>
      <c r="C36" s="36">
        <f>'1. A'!E32</f>
        <v>0</v>
      </c>
      <c r="D36" s="36" t="str">
        <f>'1. A'!J32&amp;", "&amp;'1. A'!K32</f>
        <v>, </v>
      </c>
      <c r="E36" s="36">
        <f>'1. A'!L32</f>
        <v>0</v>
      </c>
      <c r="F36" s="40">
        <f>'1. A'!M32</f>
        <v>0</v>
      </c>
    </row>
    <row r="37" spans="1:6" ht="15" customHeight="1" thickBot="1">
      <c r="A37" s="32" t="s">
        <v>67</v>
      </c>
      <c r="B37" s="35" t="str">
        <f>'1. A'!D33&amp;" "&amp;'1. A'!B33&amp;" "&amp;'1. A'!C33</f>
        <v>  </v>
      </c>
      <c r="C37" s="36">
        <f>'1. A'!E33</f>
        <v>0</v>
      </c>
      <c r="D37" s="36" t="str">
        <f>'1. A'!J33&amp;", "&amp;'1. A'!K33</f>
        <v>, </v>
      </c>
      <c r="E37" s="36">
        <f>'1. A'!L33</f>
        <v>0</v>
      </c>
      <c r="F37" s="40">
        <f>'1. A'!M33</f>
        <v>0</v>
      </c>
    </row>
    <row r="38" ht="13.5" thickTop="1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</sheetData>
  <sheetProtection formatCells="0" insertRows="0" deleteRows="0"/>
  <mergeCells count="1">
    <mergeCell ref="A1:B1"/>
  </mergeCells>
  <printOptions/>
  <pageMargins left="0.35433070866141736" right="0.15748031496062992" top="0.1968503937007874" bottom="0.1968503937007874" header="0.11811023622047245" footer="0.1968503937007874"/>
  <pageSetup horizontalDpi="600" verticalDpi="600" orientation="landscape" paperSize="9" r:id="rId1"/>
  <headerFooter alignWithMargins="0">
    <oddFooter>&amp;CPredložak se koristi u Tehničkoj školi Bjelovar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za pedagoski list ucenika</dc:title>
  <dc:subject/>
  <dc:creator>PUP</dc:creator>
  <cp:keywords/>
  <dc:description/>
  <cp:lastModifiedBy>Emina</cp:lastModifiedBy>
  <dcterms:created xsi:type="dcterms:W3CDTF">2005-09-13T00:00:35Z</dcterms:created>
  <dcterms:modified xsi:type="dcterms:W3CDTF">2007-10-09T17:57:16Z</dcterms:modified>
  <cp:category/>
  <cp:version/>
  <cp:contentType/>
  <cp:contentStatus/>
</cp:coreProperties>
</file>